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</calcChain>
</file>

<file path=xl/sharedStrings.xml><?xml version="1.0" encoding="utf-8"?>
<sst xmlns="http://schemas.openxmlformats.org/spreadsheetml/2006/main" count="129" uniqueCount="74">
  <si>
    <t>Biyani Group of Colleges</t>
  </si>
  <si>
    <t>List of Swayam courses</t>
  </si>
  <si>
    <t>Name of the course</t>
  </si>
  <si>
    <t>Starts from</t>
  </si>
  <si>
    <t>Ends on</t>
  </si>
  <si>
    <t>Organizing Institution</t>
  </si>
  <si>
    <t>Resource Person</t>
  </si>
  <si>
    <t>S.No.</t>
  </si>
  <si>
    <t>Dept. Of Science</t>
  </si>
  <si>
    <t>Introduction to Methods of Applied Mathematics</t>
  </si>
  <si>
    <t>Enrollment Ends</t>
  </si>
  <si>
    <t xml:space="preserve">Exam Date </t>
  </si>
  <si>
    <t>Mathematics</t>
  </si>
  <si>
    <t xml:space="preserve">Category </t>
  </si>
  <si>
    <t>Level</t>
  </si>
  <si>
    <t>Undergraduate/Postgraduate</t>
  </si>
  <si>
    <t xml:space="preserve">Duration </t>
  </si>
  <si>
    <t>12 weeks</t>
  </si>
  <si>
    <t>IIT Delhi</t>
  </si>
  <si>
    <t>Prof. Mani Mehra, Prof. Vivek K. Aggarwal</t>
  </si>
  <si>
    <t>IIT Ropar, IIT Gandhinagar</t>
  </si>
  <si>
    <t>Prof. Sudarshan Iyengar, Prof. Neeldhara   </t>
  </si>
  <si>
    <t>Undergraduate</t>
  </si>
  <si>
    <t>Discrete Mathematics</t>
  </si>
  <si>
    <t>Engineering Mathematics - I</t>
  </si>
  <si>
    <t>Prof. Jitendra Kumar   </t>
  </si>
  <si>
    <t> IIT Kharagpur</t>
  </si>
  <si>
    <t>Advanced Engineering Mathematics</t>
  </si>
  <si>
    <t> Prof. P. N. Agarwal </t>
  </si>
  <si>
    <t> IIT Roorkee</t>
  </si>
  <si>
    <t>Computational Physics</t>
  </si>
  <si>
    <t>Prof. Apratim Chatterji, Prof. Prasenjit Ghosh </t>
  </si>
  <si>
    <t>IISER Pune</t>
  </si>
  <si>
    <t>Postgraduate</t>
  </si>
  <si>
    <t xml:space="preserve">Physics </t>
  </si>
  <si>
    <t>Experimental Physics I</t>
  </si>
  <si>
    <t>Prof. Amal Kumar Das  </t>
  </si>
  <si>
    <t>IIT Kharagpur</t>
  </si>
  <si>
    <t>Mathematical Methods in Physics 2</t>
  </si>
  <si>
    <t>Prof. Auditya Sharma</t>
  </si>
  <si>
    <t>IISER Bhopal</t>
  </si>
  <si>
    <t>Nuclear and Particle Physics</t>
  </si>
  <si>
    <t>Dr. R. Vishnu Priya, Assistant Professor  </t>
  </si>
  <si>
    <t>The Madura College, Madurai
 (Affiliated to Madurai Kamaraj University)</t>
  </si>
  <si>
    <t>Solid State Physics</t>
  </si>
  <si>
    <t>Prof. Nirmal Ganguli  </t>
  </si>
  <si>
    <t>Analytical chemistry</t>
  </si>
  <si>
    <t xml:space="preserve">Chemistry </t>
  </si>
  <si>
    <t>Introductory Organic Chemistry I</t>
  </si>
  <si>
    <t xml:space="preserve">Prof. Debashis Ray   </t>
  </si>
  <si>
    <t>Prof. Neeraja Dashaputre, Prof. Harinath Chakrapani </t>
  </si>
  <si>
    <t>Introductory Organic Chemistry II</t>
  </si>
  <si>
    <t>Prof. Harinath Chakrapani, Prof. Neeraja Dashaputre </t>
  </si>
  <si>
    <t>8 weeks</t>
  </si>
  <si>
    <t>Organic Chemistry 1</t>
  </si>
  <si>
    <t>Dr. B. S. Balaji </t>
  </si>
  <si>
    <t>Jawaharlal Nehru University</t>
  </si>
  <si>
    <t>15 weeks</t>
  </si>
  <si>
    <t>NA</t>
  </si>
  <si>
    <t>Environmental Chemistry</t>
  </si>
  <si>
    <t> Prof. Bhanu Prakash Vellanki  </t>
  </si>
  <si>
    <t>Stereochemistry</t>
  </si>
  <si>
    <t>Prof. Amit Basak  </t>
  </si>
  <si>
    <t>  IIT Kharagpur</t>
  </si>
  <si>
    <t>Environmental Biotechnology</t>
  </si>
  <si>
    <t>Prof. Pinaki Sar </t>
  </si>
  <si>
    <t>Industrial Biotechnology</t>
  </si>
  <si>
    <t>Prof. Debabrata Das </t>
  </si>
  <si>
    <t>Biotechnology</t>
  </si>
  <si>
    <t>Experimental Biotechnology</t>
  </si>
  <si>
    <t>Prof. Vishal Trivedi   </t>
  </si>
  <si>
    <t>IIT Guwahati</t>
  </si>
  <si>
    <t>Legal and Regulatory Issues in Biotechnology</t>
  </si>
  <si>
    <t>Prof. Niharika Sahoo Bhattacharya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</si>
</sst>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8293D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0" fillId="0" borderId="2" xfId="0" applyBorder="1"/>
    <xf numFmtId="0" fontId="6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D1" workbookViewId="0">
      <selection activeCell="L5" sqref="L5:L28"/>
    </sheetView>
  </sheetViews>
  <sheetFormatPr defaultRowHeight="15" x14ac:dyDescent="0.25"/>
  <cols>
    <col min="1" max="1" width="5.42578125" style="12" bestFit="1" customWidth="1"/>
    <col min="2" max="2" width="41.5703125" bestFit="1" customWidth="1"/>
    <col min="3" max="3" width="15.7109375" bestFit="1" customWidth="1"/>
    <col min="4" max="6" width="11.42578125" bestFit="1" customWidth="1"/>
    <col min="7" max="7" width="9.28515625" bestFit="1" customWidth="1"/>
    <col min="8" max="8" width="13.7109375" bestFit="1" customWidth="1"/>
    <col min="9" max="9" width="25.140625" bestFit="1" customWidth="1"/>
    <col min="10" max="10" width="40.42578125" bestFit="1" customWidth="1"/>
    <col min="11" max="11" width="49" bestFit="1" customWidth="1"/>
    <col min="12" max="12" width="10.7109375" bestFit="1" customWidth="1"/>
  </cols>
  <sheetData>
    <row r="1" spans="1:12" ht="18" x14ac:dyDescent="0.3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2" ht="18" x14ac:dyDescent="0.35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2" ht="18" x14ac:dyDescent="0.3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2" ht="15.6" x14ac:dyDescent="0.3">
      <c r="A4" s="5" t="s">
        <v>7</v>
      </c>
      <c r="B4" s="5" t="s">
        <v>2</v>
      </c>
      <c r="C4" s="5" t="s">
        <v>10</v>
      </c>
      <c r="D4" s="5" t="s">
        <v>3</v>
      </c>
      <c r="E4" s="5" t="s">
        <v>4</v>
      </c>
      <c r="F4" s="5" t="s">
        <v>11</v>
      </c>
      <c r="G4" s="5" t="s">
        <v>16</v>
      </c>
      <c r="H4" s="5" t="s">
        <v>13</v>
      </c>
      <c r="I4" s="5" t="s">
        <v>14</v>
      </c>
      <c r="J4" s="5" t="s">
        <v>5</v>
      </c>
      <c r="K4" s="6" t="s">
        <v>6</v>
      </c>
    </row>
    <row r="5" spans="1:12" ht="15.75" x14ac:dyDescent="0.25">
      <c r="A5" s="3">
        <v>1</v>
      </c>
      <c r="B5" s="7" t="s">
        <v>9</v>
      </c>
      <c r="C5" s="8">
        <v>44410</v>
      </c>
      <c r="D5" s="8">
        <v>44403</v>
      </c>
      <c r="E5" s="8">
        <v>44484</v>
      </c>
      <c r="F5" s="8">
        <v>44492</v>
      </c>
      <c r="G5" s="7" t="s">
        <v>17</v>
      </c>
      <c r="H5" s="7" t="s">
        <v>12</v>
      </c>
      <c r="I5" s="7" t="s">
        <v>15</v>
      </c>
      <c r="J5" s="7" t="s">
        <v>18</v>
      </c>
      <c r="K5" s="16" t="s">
        <v>19</v>
      </c>
      <c r="L5" s="19" t="str">
        <f>HYPERLINK("https://swayam.gov.in/","Apply Now")</f>
        <v>Apply Now</v>
      </c>
    </row>
    <row r="6" spans="1:12" ht="15.75" x14ac:dyDescent="0.25">
      <c r="A6" s="3">
        <v>2</v>
      </c>
      <c r="B6" s="7" t="s">
        <v>23</v>
      </c>
      <c r="C6" s="8">
        <v>44410</v>
      </c>
      <c r="D6" s="8">
        <v>44403</v>
      </c>
      <c r="E6" s="8">
        <v>44484</v>
      </c>
      <c r="F6" s="8">
        <v>44492</v>
      </c>
      <c r="G6" s="8" t="s">
        <v>17</v>
      </c>
      <c r="H6" s="7" t="s">
        <v>12</v>
      </c>
      <c r="I6" s="7" t="s">
        <v>22</v>
      </c>
      <c r="J6" s="9" t="s">
        <v>20</v>
      </c>
      <c r="K6" s="9" t="s">
        <v>21</v>
      </c>
      <c r="L6" s="19" t="str">
        <f t="shared" ref="L6:L23" si="0">HYPERLINK("https://swayam.gov.in/","Apply Now")</f>
        <v>Apply Now</v>
      </c>
    </row>
    <row r="7" spans="1:12" ht="15.75" x14ac:dyDescent="0.25">
      <c r="A7" s="3">
        <v>3</v>
      </c>
      <c r="B7" s="10" t="s">
        <v>24</v>
      </c>
      <c r="C7" s="8">
        <v>44410</v>
      </c>
      <c r="D7" s="8">
        <v>44403</v>
      </c>
      <c r="E7" s="8">
        <v>44484</v>
      </c>
      <c r="F7" s="8">
        <v>44492</v>
      </c>
      <c r="G7" s="8" t="s">
        <v>17</v>
      </c>
      <c r="H7" s="7" t="s">
        <v>12</v>
      </c>
      <c r="I7" s="7" t="s">
        <v>22</v>
      </c>
      <c r="J7" s="4" t="s">
        <v>26</v>
      </c>
      <c r="K7" s="4" t="s">
        <v>25</v>
      </c>
      <c r="L7" s="19" t="str">
        <f t="shared" si="0"/>
        <v>Apply Now</v>
      </c>
    </row>
    <row r="8" spans="1:12" ht="15.75" x14ac:dyDescent="0.25">
      <c r="A8" s="3">
        <v>4</v>
      </c>
      <c r="B8" s="10" t="s">
        <v>27</v>
      </c>
      <c r="C8" s="8">
        <v>44410</v>
      </c>
      <c r="D8" s="8">
        <v>44403</v>
      </c>
      <c r="E8" s="8">
        <v>44484</v>
      </c>
      <c r="F8" s="8">
        <v>44493</v>
      </c>
      <c r="G8" s="8" t="s">
        <v>17</v>
      </c>
      <c r="H8" s="8" t="s">
        <v>12</v>
      </c>
      <c r="I8" s="8" t="s">
        <v>22</v>
      </c>
      <c r="J8" s="4" t="s">
        <v>29</v>
      </c>
      <c r="K8" s="4" t="s">
        <v>28</v>
      </c>
      <c r="L8" s="19" t="str">
        <f t="shared" si="0"/>
        <v>Apply Now</v>
      </c>
    </row>
    <row r="9" spans="1:12" ht="15.75" x14ac:dyDescent="0.25">
      <c r="A9" s="3">
        <v>5</v>
      </c>
      <c r="B9" s="7" t="s">
        <v>30</v>
      </c>
      <c r="C9" s="8">
        <v>44410</v>
      </c>
      <c r="D9" s="8">
        <v>44403</v>
      </c>
      <c r="E9" s="8">
        <v>44484</v>
      </c>
      <c r="F9" s="8">
        <v>44493</v>
      </c>
      <c r="G9" s="8" t="s">
        <v>17</v>
      </c>
      <c r="H9" s="8" t="s">
        <v>34</v>
      </c>
      <c r="I9" s="8" t="s">
        <v>33</v>
      </c>
      <c r="J9" s="7" t="s">
        <v>32</v>
      </c>
      <c r="K9" s="16" t="s">
        <v>31</v>
      </c>
      <c r="L9" s="19" t="str">
        <f t="shared" si="0"/>
        <v>Apply Now</v>
      </c>
    </row>
    <row r="10" spans="1:12" ht="15.75" x14ac:dyDescent="0.25">
      <c r="A10" s="3">
        <v>6</v>
      </c>
      <c r="B10" s="7" t="s">
        <v>35</v>
      </c>
      <c r="C10" s="8">
        <v>44410</v>
      </c>
      <c r="D10" s="8">
        <v>44403</v>
      </c>
      <c r="E10" s="8">
        <v>44484</v>
      </c>
      <c r="F10" s="8">
        <v>44492</v>
      </c>
      <c r="G10" s="8" t="s">
        <v>17</v>
      </c>
      <c r="H10" s="8" t="s">
        <v>34</v>
      </c>
      <c r="I10" s="8" t="s">
        <v>22</v>
      </c>
      <c r="J10" s="7" t="s">
        <v>37</v>
      </c>
      <c r="K10" s="16" t="s">
        <v>36</v>
      </c>
      <c r="L10" s="19" t="str">
        <f t="shared" si="0"/>
        <v>Apply Now</v>
      </c>
    </row>
    <row r="11" spans="1:12" ht="15.75" x14ac:dyDescent="0.25">
      <c r="A11" s="3">
        <v>7</v>
      </c>
      <c r="B11" s="7" t="s">
        <v>38</v>
      </c>
      <c r="C11" s="8">
        <v>44431</v>
      </c>
      <c r="D11" s="8">
        <v>44431</v>
      </c>
      <c r="E11" s="8">
        <v>44484</v>
      </c>
      <c r="F11" s="8">
        <v>44493</v>
      </c>
      <c r="G11" s="8" t="s">
        <v>17</v>
      </c>
      <c r="H11" s="8" t="s">
        <v>34</v>
      </c>
      <c r="I11" s="8" t="s">
        <v>22</v>
      </c>
      <c r="J11" s="7" t="s">
        <v>40</v>
      </c>
      <c r="K11" s="16" t="s">
        <v>39</v>
      </c>
      <c r="L11" s="19" t="str">
        <f t="shared" si="0"/>
        <v>Apply Now</v>
      </c>
    </row>
    <row r="12" spans="1:12" ht="31.5" x14ac:dyDescent="0.25">
      <c r="A12" s="3">
        <v>8</v>
      </c>
      <c r="B12" s="7" t="s">
        <v>41</v>
      </c>
      <c r="C12" s="8">
        <v>44439</v>
      </c>
      <c r="D12" s="8">
        <v>44385</v>
      </c>
      <c r="E12" s="8">
        <v>44469</v>
      </c>
      <c r="F12" s="8">
        <v>44515</v>
      </c>
      <c r="G12" s="8" t="s">
        <v>17</v>
      </c>
      <c r="H12" s="8" t="s">
        <v>34</v>
      </c>
      <c r="I12" s="8" t="s">
        <v>22</v>
      </c>
      <c r="J12" s="11" t="s">
        <v>43</v>
      </c>
      <c r="K12" s="16" t="s">
        <v>42</v>
      </c>
      <c r="L12" s="19" t="str">
        <f t="shared" si="0"/>
        <v>Apply Now</v>
      </c>
    </row>
    <row r="13" spans="1:12" ht="15.75" x14ac:dyDescent="0.25">
      <c r="A13" s="3">
        <v>9</v>
      </c>
      <c r="B13" s="7" t="s">
        <v>44</v>
      </c>
      <c r="C13" s="8">
        <v>44431</v>
      </c>
      <c r="D13" s="8">
        <v>44431</v>
      </c>
      <c r="E13" s="8">
        <v>44484</v>
      </c>
      <c r="F13" s="8">
        <v>44492</v>
      </c>
      <c r="G13" s="8" t="s">
        <v>17</v>
      </c>
      <c r="H13" s="8" t="s">
        <v>34</v>
      </c>
      <c r="I13" s="8" t="s">
        <v>15</v>
      </c>
      <c r="J13" s="7" t="s">
        <v>40</v>
      </c>
      <c r="K13" s="16" t="s">
        <v>45</v>
      </c>
      <c r="L13" s="19" t="str">
        <f t="shared" si="0"/>
        <v>Apply Now</v>
      </c>
    </row>
    <row r="14" spans="1:12" ht="15.75" x14ac:dyDescent="0.25">
      <c r="A14" s="3">
        <v>10</v>
      </c>
      <c r="B14" s="7" t="s">
        <v>46</v>
      </c>
      <c r="C14" s="8">
        <v>44410</v>
      </c>
      <c r="D14" s="8">
        <v>44403</v>
      </c>
      <c r="E14" s="8">
        <v>44484</v>
      </c>
      <c r="F14" s="8">
        <v>44493</v>
      </c>
      <c r="G14" s="8" t="s">
        <v>17</v>
      </c>
      <c r="H14" s="8" t="s">
        <v>47</v>
      </c>
      <c r="I14" s="8" t="s">
        <v>22</v>
      </c>
      <c r="J14" s="7" t="s">
        <v>37</v>
      </c>
      <c r="K14" s="16" t="s">
        <v>49</v>
      </c>
      <c r="L14" s="19" t="str">
        <f t="shared" si="0"/>
        <v>Apply Now</v>
      </c>
    </row>
    <row r="15" spans="1:12" ht="15.75" x14ac:dyDescent="0.25">
      <c r="A15" s="3">
        <v>11</v>
      </c>
      <c r="B15" s="7" t="s">
        <v>48</v>
      </c>
      <c r="C15" s="8">
        <v>44431</v>
      </c>
      <c r="D15" s="8">
        <v>44431</v>
      </c>
      <c r="E15" s="8">
        <v>44484</v>
      </c>
      <c r="F15" s="8">
        <v>44493</v>
      </c>
      <c r="G15" s="8" t="s">
        <v>53</v>
      </c>
      <c r="H15" s="8" t="s">
        <v>47</v>
      </c>
      <c r="I15" s="8" t="s">
        <v>22</v>
      </c>
      <c r="J15" s="7" t="s">
        <v>32</v>
      </c>
      <c r="K15" s="16" t="s">
        <v>50</v>
      </c>
      <c r="L15" s="19" t="str">
        <f t="shared" si="0"/>
        <v>Apply Now</v>
      </c>
    </row>
    <row r="16" spans="1:12" ht="15.75" x14ac:dyDescent="0.25">
      <c r="A16" s="3">
        <v>12</v>
      </c>
      <c r="B16" s="8" t="s">
        <v>51</v>
      </c>
      <c r="C16" s="8">
        <v>44410</v>
      </c>
      <c r="D16" s="8">
        <v>44403</v>
      </c>
      <c r="E16" s="8">
        <v>44456</v>
      </c>
      <c r="F16" s="8">
        <v>44465</v>
      </c>
      <c r="G16" s="8" t="s">
        <v>53</v>
      </c>
      <c r="H16" s="8" t="s">
        <v>47</v>
      </c>
      <c r="I16" s="8" t="s">
        <v>15</v>
      </c>
      <c r="J16" s="8" t="s">
        <v>32</v>
      </c>
      <c r="K16" s="17" t="s">
        <v>52</v>
      </c>
      <c r="L16" s="19" t="str">
        <f t="shared" si="0"/>
        <v>Apply Now</v>
      </c>
    </row>
    <row r="17" spans="1:12" ht="15.75" x14ac:dyDescent="0.25">
      <c r="A17" s="3">
        <v>13</v>
      </c>
      <c r="B17" s="8" t="s">
        <v>54</v>
      </c>
      <c r="C17" s="8">
        <v>44439</v>
      </c>
      <c r="D17" s="8">
        <v>44403</v>
      </c>
      <c r="E17" s="8">
        <v>44500</v>
      </c>
      <c r="F17" s="8" t="s">
        <v>58</v>
      </c>
      <c r="G17" s="8" t="s">
        <v>57</v>
      </c>
      <c r="H17" s="8" t="s">
        <v>47</v>
      </c>
      <c r="I17" s="8" t="s">
        <v>33</v>
      </c>
      <c r="J17" s="8" t="s">
        <v>56</v>
      </c>
      <c r="K17" s="17" t="s">
        <v>55</v>
      </c>
      <c r="L17" s="19" t="str">
        <f t="shared" si="0"/>
        <v>Apply Now</v>
      </c>
    </row>
    <row r="18" spans="1:12" ht="15.75" x14ac:dyDescent="0.25">
      <c r="A18" s="3">
        <v>14</v>
      </c>
      <c r="B18" s="8" t="s">
        <v>59</v>
      </c>
      <c r="C18" s="8">
        <v>44410</v>
      </c>
      <c r="D18" s="8">
        <v>44403</v>
      </c>
      <c r="E18" s="8">
        <v>44484</v>
      </c>
      <c r="F18" s="8">
        <v>44492</v>
      </c>
      <c r="G18" s="8" t="s">
        <v>17</v>
      </c>
      <c r="H18" s="8" t="s">
        <v>47</v>
      </c>
      <c r="I18" s="8" t="s">
        <v>33</v>
      </c>
      <c r="J18" s="8" t="s">
        <v>29</v>
      </c>
      <c r="K18" s="17" t="s">
        <v>60</v>
      </c>
      <c r="L18" s="19" t="str">
        <f t="shared" si="0"/>
        <v>Apply Now</v>
      </c>
    </row>
    <row r="19" spans="1:12" ht="15.75" x14ac:dyDescent="0.25">
      <c r="A19" s="3">
        <v>15</v>
      </c>
      <c r="B19" s="8" t="s">
        <v>61</v>
      </c>
      <c r="C19" s="8">
        <v>44410</v>
      </c>
      <c r="D19" s="8">
        <v>44403</v>
      </c>
      <c r="E19" s="8">
        <v>44456</v>
      </c>
      <c r="F19" s="8">
        <v>44465</v>
      </c>
      <c r="G19" s="8" t="s">
        <v>53</v>
      </c>
      <c r="H19" s="8" t="s">
        <v>47</v>
      </c>
      <c r="I19" s="8" t="s">
        <v>22</v>
      </c>
      <c r="J19" s="8" t="s">
        <v>63</v>
      </c>
      <c r="K19" s="17" t="s">
        <v>62</v>
      </c>
      <c r="L19" s="19" t="str">
        <f t="shared" si="0"/>
        <v>Apply Now</v>
      </c>
    </row>
    <row r="20" spans="1:12" ht="15.75" x14ac:dyDescent="0.25">
      <c r="A20" s="3">
        <v>16</v>
      </c>
      <c r="B20" s="8" t="s">
        <v>64</v>
      </c>
      <c r="C20" s="8">
        <v>44410</v>
      </c>
      <c r="D20" s="8">
        <v>44403</v>
      </c>
      <c r="E20" s="8">
        <v>44484</v>
      </c>
      <c r="F20" s="8">
        <v>44493</v>
      </c>
      <c r="G20" s="8" t="s">
        <v>17</v>
      </c>
      <c r="H20" s="8" t="s">
        <v>47</v>
      </c>
      <c r="I20" s="8" t="s">
        <v>15</v>
      </c>
      <c r="J20" s="8" t="s">
        <v>37</v>
      </c>
      <c r="K20" s="17" t="s">
        <v>65</v>
      </c>
      <c r="L20" s="19" t="str">
        <f t="shared" si="0"/>
        <v>Apply Now</v>
      </c>
    </row>
    <row r="21" spans="1:12" ht="15.75" x14ac:dyDescent="0.25">
      <c r="A21" s="3">
        <v>17</v>
      </c>
      <c r="B21" s="8" t="s">
        <v>66</v>
      </c>
      <c r="C21" s="8">
        <v>44410</v>
      </c>
      <c r="D21" s="8">
        <v>44403</v>
      </c>
      <c r="E21" s="8">
        <v>44484</v>
      </c>
      <c r="F21" s="8">
        <v>44492</v>
      </c>
      <c r="G21" s="8" t="s">
        <v>17</v>
      </c>
      <c r="H21" s="8" t="s">
        <v>68</v>
      </c>
      <c r="I21" s="8" t="s">
        <v>15</v>
      </c>
      <c r="J21" s="8" t="s">
        <v>37</v>
      </c>
      <c r="K21" s="17" t="s">
        <v>67</v>
      </c>
      <c r="L21" s="19" t="str">
        <f t="shared" si="0"/>
        <v>Apply Now</v>
      </c>
    </row>
    <row r="22" spans="1:12" ht="15.75" x14ac:dyDescent="0.25">
      <c r="A22" s="3">
        <v>18</v>
      </c>
      <c r="B22" s="8" t="s">
        <v>69</v>
      </c>
      <c r="C22" s="8">
        <v>44410</v>
      </c>
      <c r="D22" s="8">
        <v>44403</v>
      </c>
      <c r="E22" s="8">
        <v>44484</v>
      </c>
      <c r="F22" s="8">
        <v>44493</v>
      </c>
      <c r="G22" s="8" t="s">
        <v>17</v>
      </c>
      <c r="H22" s="8" t="s">
        <v>68</v>
      </c>
      <c r="I22" s="8" t="s">
        <v>33</v>
      </c>
      <c r="J22" s="8" t="s">
        <v>71</v>
      </c>
      <c r="K22" s="17" t="s">
        <v>70</v>
      </c>
      <c r="L22" s="19" t="str">
        <f t="shared" si="0"/>
        <v>Apply Now</v>
      </c>
    </row>
    <row r="23" spans="1:12" ht="15.75" x14ac:dyDescent="0.25">
      <c r="A23" s="3">
        <v>19</v>
      </c>
      <c r="B23" s="8" t="s">
        <v>72</v>
      </c>
      <c r="C23" s="8">
        <v>44410</v>
      </c>
      <c r="D23" s="8">
        <v>44403</v>
      </c>
      <c r="E23" s="8">
        <v>44428</v>
      </c>
      <c r="F23" s="8">
        <v>44465</v>
      </c>
      <c r="G23" s="8" t="s">
        <v>17</v>
      </c>
      <c r="H23" s="8" t="s">
        <v>68</v>
      </c>
      <c r="I23" s="8" t="s">
        <v>15</v>
      </c>
      <c r="J23" s="8" t="s">
        <v>37</v>
      </c>
      <c r="K23" s="17" t="s">
        <v>73</v>
      </c>
      <c r="L23" s="19" t="str">
        <f t="shared" si="0"/>
        <v>Apply Now</v>
      </c>
    </row>
    <row r="24" spans="1:12" ht="15.75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17"/>
      <c r="L24" s="1"/>
    </row>
    <row r="25" spans="1:12" ht="15.75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17"/>
      <c r="L25" s="1"/>
    </row>
    <row r="26" spans="1:12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</row>
    <row r="27" spans="1:12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8"/>
      <c r="L27" s="1"/>
    </row>
    <row r="28" spans="1:12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</row>
  </sheetData>
  <mergeCells count="3">
    <mergeCell ref="A1:K1"/>
    <mergeCell ref="A2:K2"/>
    <mergeCell ref="A3:K3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neha</cp:lastModifiedBy>
  <dcterms:created xsi:type="dcterms:W3CDTF">2021-06-10T12:42:08Z</dcterms:created>
  <dcterms:modified xsi:type="dcterms:W3CDTF">2021-06-18T05:05:49Z</dcterms:modified>
</cp:coreProperties>
</file>